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2" i="2"/>
  <c r="H11" i="2"/>
  <c r="H10" i="2"/>
  <c r="H9" i="2"/>
  <c r="H8" i="2"/>
  <c r="H7" i="2"/>
  <c r="H6" i="2"/>
  <c r="H5" i="2"/>
  <c r="D6" i="2" l="1"/>
  <c r="D7" i="2"/>
  <c r="D8" i="2"/>
  <c r="D9" i="2"/>
  <c r="D10" i="2"/>
  <c r="D11" i="2"/>
  <c r="D12" i="2"/>
  <c r="D13" i="2"/>
  <c r="D5" i="2" l="1"/>
</calcChain>
</file>

<file path=xl/sharedStrings.xml><?xml version="1.0" encoding="utf-8"?>
<sst xmlns="http://schemas.openxmlformats.org/spreadsheetml/2006/main" count="43" uniqueCount="14">
  <si>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</si>
  <si>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</si>
  <si>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</si>
  <si>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</si>
  <si>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</si>
  <si>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</si>
  <si>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</si>
  <si>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</si>
  <si>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</si>
  <si>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ДК «Современник»</t>
  </si>
  <si>
    <t>ДК
«Современник»</t>
  </si>
  <si>
    <t>Старателей</t>
  </si>
  <si>
    <r>
      <t xml:space="preserve">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114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</si>
  <si>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8:21, 9:06, 11:40, 12:28, 14:32, 15:39, 17:54, 19:22, 20:47, 22:14.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</si>
</sst>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20" fontId="4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75">
      <c r="A1" s="35" t="s">
        <v>7</v>
      </c>
      <c r="B1" s="36"/>
      <c r="C1" s="37" t="s">
        <v>9</v>
      </c>
      <c r="D1" s="38"/>
      <c r="F1" s="4"/>
    </row>
    <row r="2" spans="1:6" x14ac:dyDescent="0.25">
      <c r="A2" s="39" t="s">
        <v>0</v>
      </c>
      <c r="B2" s="24" t="s">
        <v>2</v>
      </c>
      <c r="C2" s="24" t="s">
        <v>1</v>
      </c>
      <c r="D2" s="40"/>
      <c r="F2" s="4"/>
    </row>
    <row r="3" spans="1:6" x14ac:dyDescent="0.25">
      <c r="A3" s="39"/>
      <c r="B3" s="24"/>
      <c r="C3" s="19" t="s">
        <v>3</v>
      </c>
      <c r="D3" s="41" t="s">
        <v>4</v>
      </c>
      <c r="F3" s="4"/>
    </row>
    <row r="4" spans="1:6" ht="30" customHeight="1" x14ac:dyDescent="0.25">
      <c r="A4" s="42">
        <v>114</v>
      </c>
      <c r="B4" s="8" t="s">
        <v>11</v>
      </c>
      <c r="C4" s="34" t="s">
        <v>13</v>
      </c>
      <c r="D4" s="43" t="s">
        <v>13</v>
      </c>
      <c r="F4" s="4"/>
    </row>
    <row r="5" spans="1:6" ht="45" customHeight="1" thickBot="1" x14ac:dyDescent="0.3">
      <c r="A5" s="44" t="s">
        <v>12</v>
      </c>
      <c r="B5" s="45"/>
      <c r="C5" s="45"/>
      <c r="D5" s="46"/>
      <c r="F5" s="4"/>
    </row>
    <row r="6" spans="1:6" x14ac:dyDescent="0.25">
      <c r="F6" s="4"/>
    </row>
    <row r="7" spans="1:6" x14ac:dyDescent="0.25">
      <c r="F7" s="4"/>
    </row>
    <row r="8" spans="1:6" x14ac:dyDescent="0.25">
      <c r="F8" s="4"/>
    </row>
    <row r="9" spans="1:6" x14ac:dyDescent="0.25">
      <c r="F9" s="4"/>
    </row>
  </sheetData>
  <sortState ref="F1:F20">
    <sortCondition ref="F1"/>
  </sortState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25" t="s">
        <v>7</v>
      </c>
      <c r="B1" s="26"/>
      <c r="C1" s="30" t="s">
        <v>10</v>
      </c>
      <c r="D1" s="30"/>
      <c r="E1" s="30"/>
      <c r="F1" s="30"/>
      <c r="G1" s="30"/>
      <c r="H1" s="31"/>
    </row>
    <row r="2" spans="1:14" x14ac:dyDescent="0.25">
      <c r="A2" s="27" t="s">
        <v>3</v>
      </c>
      <c r="B2" s="28"/>
      <c r="C2" s="28"/>
      <c r="D2" s="29"/>
      <c r="E2" s="27" t="s">
        <v>6</v>
      </c>
      <c r="F2" s="28"/>
      <c r="G2" s="28"/>
      <c r="H2" s="29"/>
      <c r="N2" s="6"/>
    </row>
    <row r="3" spans="1:14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N3" s="6"/>
    </row>
    <row r="4" spans="1:14" x14ac:dyDescent="0.25">
      <c r="A4" s="22">
        <v>0.34791666666666665</v>
      </c>
      <c r="B4" s="10">
        <v>114</v>
      </c>
      <c r="C4" s="11" t="s">
        <v>11</v>
      </c>
      <c r="D4" s="16"/>
      <c r="E4" s="20">
        <v>0.34791666666666665</v>
      </c>
      <c r="F4" s="10">
        <v>114</v>
      </c>
      <c r="G4" s="11" t="s">
        <v>11</v>
      </c>
      <c r="H4" s="16"/>
      <c r="N4" s="6"/>
    </row>
    <row r="5" spans="1:14" x14ac:dyDescent="0.25">
      <c r="A5" s="23">
        <v>0.37916666666666665</v>
      </c>
      <c r="B5" s="10">
        <v>114</v>
      </c>
      <c r="C5" s="11" t="s">
        <v>11</v>
      </c>
      <c r="D5" s="17">
        <f>A5-A4</f>
        <v>3.125E-2</v>
      </c>
      <c r="E5" s="21">
        <v>0.37916666666666665</v>
      </c>
      <c r="F5" s="10">
        <v>114</v>
      </c>
      <c r="G5" s="11" t="s">
        <v>11</v>
      </c>
      <c r="H5" s="17">
        <f>E5-E4</f>
        <v>3.125E-2</v>
      </c>
      <c r="N5" s="6"/>
    </row>
    <row r="6" spans="1:14" x14ac:dyDescent="0.25">
      <c r="A6" s="22">
        <v>0.4861111111111111</v>
      </c>
      <c r="B6" s="10">
        <v>114</v>
      </c>
      <c r="C6" s="11" t="s">
        <v>11</v>
      </c>
      <c r="D6" s="17">
        <f t="shared" ref="D6:D13" si="0">A6-A5</f>
        <v>0.10694444444444445</v>
      </c>
      <c r="E6" s="20">
        <v>0.4861111111111111</v>
      </c>
      <c r="F6" s="10">
        <v>114</v>
      </c>
      <c r="G6" s="11" t="s">
        <v>11</v>
      </c>
      <c r="H6" s="17">
        <f t="shared" ref="H6:H13" si="1">E6-E5</f>
        <v>0.10694444444444445</v>
      </c>
      <c r="N6" s="6"/>
    </row>
    <row r="7" spans="1:14" x14ac:dyDescent="0.25">
      <c r="A7" s="23">
        <v>0.51944444444444449</v>
      </c>
      <c r="B7" s="10">
        <v>114</v>
      </c>
      <c r="C7" s="11" t="s">
        <v>11</v>
      </c>
      <c r="D7" s="17">
        <f t="shared" si="0"/>
        <v>3.3333333333333381E-2</v>
      </c>
      <c r="E7" s="21">
        <v>0.51944444444444449</v>
      </c>
      <c r="F7" s="10">
        <v>114</v>
      </c>
      <c r="G7" s="11" t="s">
        <v>11</v>
      </c>
      <c r="H7" s="17">
        <f t="shared" si="1"/>
        <v>3.3333333333333381E-2</v>
      </c>
      <c r="N7" s="6"/>
    </row>
    <row r="8" spans="1:14" x14ac:dyDescent="0.25">
      <c r="A8" s="23">
        <v>0.60555555555555551</v>
      </c>
      <c r="B8" s="10">
        <v>114</v>
      </c>
      <c r="C8" s="11" t="s">
        <v>11</v>
      </c>
      <c r="D8" s="17">
        <f t="shared" si="0"/>
        <v>8.6111111111111027E-2</v>
      </c>
      <c r="E8" s="21">
        <v>0.60555555555555551</v>
      </c>
      <c r="F8" s="10">
        <v>114</v>
      </c>
      <c r="G8" s="11" t="s">
        <v>11</v>
      </c>
      <c r="H8" s="17">
        <f t="shared" si="1"/>
        <v>8.6111111111111027E-2</v>
      </c>
      <c r="N8" s="6"/>
    </row>
    <row r="9" spans="1:14" x14ac:dyDescent="0.25">
      <c r="A9" s="22">
        <v>0.65208333333333335</v>
      </c>
      <c r="B9" s="10">
        <v>114</v>
      </c>
      <c r="C9" s="11" t="s">
        <v>11</v>
      </c>
      <c r="D9" s="17">
        <f t="shared" si="0"/>
        <v>4.6527777777777835E-2</v>
      </c>
      <c r="E9" s="20">
        <v>0.65208333333333335</v>
      </c>
      <c r="F9" s="10">
        <v>114</v>
      </c>
      <c r="G9" s="11" t="s">
        <v>11</v>
      </c>
      <c r="H9" s="17">
        <f t="shared" si="1"/>
        <v>4.6527777777777835E-2</v>
      </c>
      <c r="N9" s="6"/>
    </row>
    <row r="10" spans="1:14" x14ac:dyDescent="0.25">
      <c r="A10" s="22">
        <v>0.74583333333333324</v>
      </c>
      <c r="B10" s="10">
        <v>114</v>
      </c>
      <c r="C10" s="11" t="s">
        <v>11</v>
      </c>
      <c r="D10" s="17">
        <f t="shared" si="0"/>
        <v>9.3749999999999889E-2</v>
      </c>
      <c r="E10" s="20">
        <v>0.74583333333333324</v>
      </c>
      <c r="F10" s="10">
        <v>114</v>
      </c>
      <c r="G10" s="11" t="s">
        <v>11</v>
      </c>
      <c r="H10" s="17">
        <f t="shared" si="1"/>
        <v>9.3749999999999889E-2</v>
      </c>
      <c r="N10" s="6"/>
    </row>
    <row r="11" spans="1:14" x14ac:dyDescent="0.25">
      <c r="A11" s="23">
        <v>0.80694444444444446</v>
      </c>
      <c r="B11" s="10">
        <v>114</v>
      </c>
      <c r="C11" s="11" t="s">
        <v>11</v>
      </c>
      <c r="D11" s="17">
        <f t="shared" si="0"/>
        <v>6.1111111111111227E-2</v>
      </c>
      <c r="E11" s="21">
        <v>0.80694444444444446</v>
      </c>
      <c r="F11" s="10">
        <v>114</v>
      </c>
      <c r="G11" s="11" t="s">
        <v>11</v>
      </c>
      <c r="H11" s="17">
        <f t="shared" si="1"/>
        <v>6.1111111111111227E-2</v>
      </c>
      <c r="N11" s="6"/>
    </row>
    <row r="12" spans="1:14" x14ac:dyDescent="0.25">
      <c r="A12" s="23">
        <v>0.86597222222222225</v>
      </c>
      <c r="B12" s="10">
        <v>114</v>
      </c>
      <c r="C12" s="11" t="s">
        <v>11</v>
      </c>
      <c r="D12" s="17">
        <f t="shared" si="0"/>
        <v>5.902777777777779E-2</v>
      </c>
      <c r="E12" s="21">
        <v>0.86597222222222225</v>
      </c>
      <c r="F12" s="10">
        <v>114</v>
      </c>
      <c r="G12" s="11" t="s">
        <v>11</v>
      </c>
      <c r="H12" s="17">
        <f t="shared" si="1"/>
        <v>5.902777777777779E-2</v>
      </c>
      <c r="M12" s="7"/>
      <c r="N12" s="6"/>
    </row>
    <row r="13" spans="1:14" ht="15.75" thickBot="1" x14ac:dyDescent="0.3">
      <c r="A13" s="32">
        <v>0.92638888888888893</v>
      </c>
      <c r="B13" s="14">
        <v>114</v>
      </c>
      <c r="C13" s="15" t="s">
        <v>11</v>
      </c>
      <c r="D13" s="18">
        <f t="shared" si="0"/>
        <v>6.0416666666666674E-2</v>
      </c>
      <c r="E13" s="33">
        <v>0.92638888888888893</v>
      </c>
      <c r="F13" s="14">
        <v>114</v>
      </c>
      <c r="G13" s="15" t="s">
        <v>11</v>
      </c>
      <c r="H13" s="18">
        <f t="shared" si="1"/>
        <v>6.0416666666666674E-2</v>
      </c>
      <c r="M13" s="7"/>
      <c r="N13" s="6"/>
    </row>
  </sheetData>
  <autoFilter ref="A3:H13"/>
  <mergeCells count="4">
    <mergeCell ref="A1:B1"/>
    <mergeCell ref="A2:D2"/>
    <mergeCell ref="C1:H1"/>
    <mergeCell ref="E2:H2"/>
  </mergeCells>
  <pageMargins left="0.7" right="0.7" top="0.75" bottom="0.75" header="0.3" footer="0.3"/>
  <pageSetup paperSize="9" fitToWidth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2024-08-07T06:22:44Z</dcterms:modified>
</cp:coreProperties>
</file>